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\"/>
    </mc:Choice>
  </mc:AlternateContent>
  <xr:revisionPtr revIDLastSave="0" documentId="8_{516C98C9-63CC-C84A-8934-4EF2619B7832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<sst xmlns="http://schemas.openxmlformats.org/spreadsheetml/2006/main" count="50" uniqueCount="50">
  <si>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</si>
  <si>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</si>
  <si>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</si>
  <si>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</si>
  <si>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</si>
  <si>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</si>
  <si>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</si>
  <si>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</si>
  <si>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</si>
  <si>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</si>
  <si>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</si>
  <si>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</si>
  <si>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</si>
  <si>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</si>
  <si>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</si>
  <si>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</si>
  <si>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</si>
  <si>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</si>
  <si>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</si>
  <si>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</si>
  <si>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</si>
  <si>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</si>
  <si>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</si>
  <si>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</si>
  <si>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</si>
  <si>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КП22127</t>
  </si>
  <si>
    <t>Рыба тушенная в томатном соусе с овощами</t>
  </si>
  <si>
    <t>КП22252</t>
  </si>
  <si>
    <t>Жаркое по - домашнему</t>
  </si>
  <si>
    <t>КП22003</t>
  </si>
  <si>
    <t>Бутерброд с маслом</t>
  </si>
  <si>
    <t>КП22202</t>
  </si>
  <si>
    <t>КП22153</t>
  </si>
  <si>
    <t>Фрукты свеж. (шт.)</t>
  </si>
  <si>
    <t>КП22156</t>
  </si>
  <si>
    <t xml:space="preserve">Суп картофельный с лапшой домашней </t>
  </si>
  <si>
    <t>КП22113</t>
  </si>
  <si>
    <t>Каша рисовая рассыпчатая с маслом</t>
  </si>
  <si>
    <t>КП22002</t>
  </si>
  <si>
    <t>Компот из вишни</t>
  </si>
  <si>
    <t>Обед</t>
  </si>
  <si>
    <t>фрукты</t>
  </si>
  <si>
    <t>закуска</t>
  </si>
  <si>
    <t xml:space="preserve">                                                                                 Итого</t>
  </si>
  <si>
    <t xml:space="preserve">                                                                                  Итого</t>
  </si>
  <si>
    <t xml:space="preserve">                                                                                  Всего</t>
  </si>
  <si>
    <t>Хлеб пшеничный для детского питания с витаминами и железом</t>
  </si>
  <si>
    <t>ХЛЕБПШН</t>
  </si>
  <si>
    <t>ХЛЕБРЖ</t>
  </si>
  <si>
    <t xml:space="preserve">Хлеб из смеси ржаной и пшеничной муки для детского питания с витпминами и же6лезом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</si>
</sst>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H20" sqref="H20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43"/>
      <c r="C1" s="44"/>
      <c r="D1" s="45"/>
      <c r="E1" t="s">
        <v>19</v>
      </c>
      <c r="F1" s="17"/>
      <c r="I1" t="s">
        <v>1</v>
      </c>
      <c r="J1" s="16"/>
    </row>
    <row r="2" spans="1:10" ht="7.5" customHeight="1" thickBot="1" x14ac:dyDescent="0.25"/>
    <row r="3" spans="1:10" ht="15.75" thickBot="1" x14ac:dyDescent="0.25">
      <c r="A3" s="40" t="s">
        <v>2</v>
      </c>
      <c r="B3" s="41" t="s">
        <v>3</v>
      </c>
      <c r="C3" s="41" t="s">
        <v>22</v>
      </c>
      <c r="D3" s="41" t="s">
        <v>4</v>
      </c>
      <c r="E3" s="41" t="s">
        <v>23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2">
      <c r="A4" s="6" t="s">
        <v>10</v>
      </c>
      <c r="B4" s="39" t="s">
        <v>11</v>
      </c>
      <c r="C4" s="3" t="s">
        <v>27</v>
      </c>
      <c r="D4" s="28" t="s">
        <v>28</v>
      </c>
      <c r="E4" s="30">
        <v>150</v>
      </c>
      <c r="F4" s="37">
        <v>19.02</v>
      </c>
      <c r="G4" s="3">
        <v>242</v>
      </c>
      <c r="H4" s="3">
        <v>15.06</v>
      </c>
      <c r="I4" s="3">
        <v>14.52</v>
      </c>
      <c r="J4" s="32">
        <v>12.9</v>
      </c>
    </row>
    <row r="5" spans="1:10" x14ac:dyDescent="0.2">
      <c r="A5" s="6"/>
      <c r="B5" s="1" t="s">
        <v>12</v>
      </c>
      <c r="C5" s="2" t="s">
        <v>29</v>
      </c>
      <c r="D5" s="26" t="s">
        <v>24</v>
      </c>
      <c r="E5" s="2">
        <v>200</v>
      </c>
      <c r="F5" s="19">
        <v>12.89</v>
      </c>
      <c r="G5" s="2">
        <v>27</v>
      </c>
      <c r="H5" s="2">
        <v>0.2</v>
      </c>
      <c r="I5" s="2">
        <v>0.5</v>
      </c>
      <c r="J5" s="33">
        <v>6.5</v>
      </c>
    </row>
    <row r="6" spans="1:10" ht="15.75" thickBot="1" x14ac:dyDescent="0.25">
      <c r="A6" s="6"/>
      <c r="B6" s="1" t="s">
        <v>20</v>
      </c>
      <c r="C6" s="2" t="s">
        <v>31</v>
      </c>
      <c r="D6" s="26" t="s">
        <v>30</v>
      </c>
      <c r="E6" s="2">
        <v>50</v>
      </c>
      <c r="F6" s="19">
        <v>17.149999999999999</v>
      </c>
      <c r="G6" s="2">
        <v>120</v>
      </c>
      <c r="H6" s="2">
        <v>2.41</v>
      </c>
      <c r="I6" s="2">
        <v>6.75</v>
      </c>
      <c r="J6" s="33">
        <v>12.53</v>
      </c>
    </row>
    <row r="7" spans="1:10" ht="15.75" thickBot="1" x14ac:dyDescent="0.25">
      <c r="A7" s="6"/>
      <c r="B7" s="35"/>
      <c r="C7" s="8" t="s">
        <v>32</v>
      </c>
      <c r="D7" s="27" t="s">
        <v>33</v>
      </c>
      <c r="E7" s="8">
        <v>100</v>
      </c>
      <c r="F7" s="19">
        <v>10.7</v>
      </c>
      <c r="G7" s="8">
        <v>47</v>
      </c>
      <c r="H7" s="8">
        <v>0.4</v>
      </c>
      <c r="I7" s="8">
        <v>0.4</v>
      </c>
      <c r="J7" s="34">
        <v>9.8000000000000007</v>
      </c>
    </row>
    <row r="8" spans="1:10" ht="28.5" thickBot="1" x14ac:dyDescent="0.25">
      <c r="A8" s="7"/>
      <c r="B8" s="2"/>
      <c r="C8" s="5"/>
      <c r="D8" s="25" t="s">
        <v>43</v>
      </c>
      <c r="E8" s="5">
        <f t="shared" ref="E8:J8" si="0">SUM(E4:E7)</f>
        <v>500</v>
      </c>
      <c r="F8" s="20">
        <f t="shared" si="0"/>
        <v>59.760000000000005</v>
      </c>
      <c r="G8" s="5">
        <f t="shared" si="0"/>
        <v>436</v>
      </c>
      <c r="H8" s="5">
        <f t="shared" si="0"/>
        <v>18.07</v>
      </c>
      <c r="I8" s="5">
        <f t="shared" si="0"/>
        <v>22.169999999999998</v>
      </c>
      <c r="J8" s="31">
        <f t="shared" si="0"/>
        <v>41.730000000000004</v>
      </c>
    </row>
    <row r="9" spans="1:10" x14ac:dyDescent="0.2">
      <c r="A9" s="4" t="s">
        <v>13</v>
      </c>
      <c r="B9" s="9" t="s">
        <v>41</v>
      </c>
      <c r="C9" s="5"/>
      <c r="D9" s="25"/>
      <c r="E9" s="10"/>
      <c r="F9" s="18"/>
      <c r="G9" s="10"/>
      <c r="H9" s="10"/>
      <c r="I9" s="10"/>
      <c r="J9" s="11"/>
    </row>
    <row r="10" spans="1:10" x14ac:dyDescent="0.2">
      <c r="A10" s="6"/>
      <c r="B10" s="2"/>
      <c r="C10" s="2"/>
      <c r="D10" s="26"/>
      <c r="E10" s="12"/>
      <c r="F10" s="19"/>
      <c r="G10" s="12"/>
      <c r="H10" s="12"/>
      <c r="I10" s="12"/>
      <c r="J10" s="13"/>
    </row>
    <row r="11" spans="1:10" ht="15.75" thickBot="1" x14ac:dyDescent="0.25">
      <c r="A11" s="7"/>
      <c r="B11" s="8"/>
      <c r="C11" s="8"/>
      <c r="D11" s="27"/>
      <c r="E11" s="14"/>
      <c r="F11" s="20"/>
      <c r="G11" s="14"/>
      <c r="H11" s="14"/>
      <c r="I11" s="14"/>
      <c r="J11" s="15"/>
    </row>
    <row r="12" spans="1:10" x14ac:dyDescent="0.2">
      <c r="A12" s="6"/>
      <c r="B12" s="36" t="s">
        <v>42</v>
      </c>
      <c r="C12" s="3"/>
      <c r="D12" s="28"/>
      <c r="E12" s="38"/>
      <c r="F12" s="37"/>
      <c r="G12" s="38"/>
      <c r="H12" s="38"/>
      <c r="I12" s="38"/>
      <c r="J12" s="38"/>
    </row>
    <row r="13" spans="1:10" x14ac:dyDescent="0.2">
      <c r="A13" s="6" t="s">
        <v>40</v>
      </c>
      <c r="B13" s="1" t="s">
        <v>14</v>
      </c>
      <c r="C13" s="3" t="s">
        <v>34</v>
      </c>
      <c r="D13" s="28" t="s">
        <v>35</v>
      </c>
      <c r="E13" s="3">
        <v>230</v>
      </c>
      <c r="F13" s="37">
        <v>15.09</v>
      </c>
      <c r="G13" s="3">
        <v>281</v>
      </c>
      <c r="H13" s="3">
        <v>3.07</v>
      </c>
      <c r="I13" s="3">
        <v>10.73</v>
      </c>
      <c r="J13" s="32">
        <v>46</v>
      </c>
    </row>
    <row r="14" spans="1:10" x14ac:dyDescent="0.2">
      <c r="A14" s="6"/>
      <c r="B14" s="1" t="s">
        <v>15</v>
      </c>
      <c r="C14" s="2" t="s">
        <v>36</v>
      </c>
      <c r="D14" s="26" t="s">
        <v>37</v>
      </c>
      <c r="E14" s="2">
        <v>130</v>
      </c>
      <c r="F14" s="19">
        <v>24.39</v>
      </c>
      <c r="G14" s="2">
        <v>174</v>
      </c>
      <c r="H14" s="2">
        <v>4.25</v>
      </c>
      <c r="I14" s="2">
        <v>3.21</v>
      </c>
      <c r="J14" s="33">
        <v>26.78</v>
      </c>
    </row>
    <row r="15" spans="1:10" x14ac:dyDescent="0.2">
      <c r="A15" s="6"/>
      <c r="B15" s="1" t="s">
        <v>16</v>
      </c>
      <c r="C15" s="2" t="s">
        <v>25</v>
      </c>
      <c r="D15" s="26" t="s">
        <v>26</v>
      </c>
      <c r="E15" s="12">
        <v>70</v>
      </c>
      <c r="F15" s="19">
        <v>16</v>
      </c>
      <c r="G15" s="12">
        <v>101</v>
      </c>
      <c r="H15" s="12">
        <v>4.67</v>
      </c>
      <c r="I15" s="12">
        <v>5.37</v>
      </c>
      <c r="J15" s="13">
        <v>2.1800000000000002</v>
      </c>
    </row>
    <row r="16" spans="1:10" x14ac:dyDescent="0.2">
      <c r="A16" s="6"/>
      <c r="B16" s="1" t="s">
        <v>17</v>
      </c>
      <c r="C16" s="2" t="s">
        <v>38</v>
      </c>
      <c r="D16" s="26" t="s">
        <v>39</v>
      </c>
      <c r="E16" s="2">
        <v>200</v>
      </c>
      <c r="F16" s="19">
        <v>5.2</v>
      </c>
      <c r="G16" s="2">
        <v>43</v>
      </c>
      <c r="H16" s="2">
        <v>0.3</v>
      </c>
      <c r="I16" s="2">
        <v>0.1</v>
      </c>
      <c r="J16" s="33">
        <v>10.3</v>
      </c>
    </row>
    <row r="17" spans="1:10" ht="27.75" x14ac:dyDescent="0.2">
      <c r="A17" s="6"/>
      <c r="B17" s="1" t="s">
        <v>21</v>
      </c>
      <c r="C17" s="2" t="s">
        <v>47</v>
      </c>
      <c r="D17" s="26" t="s">
        <v>46</v>
      </c>
      <c r="E17" s="2">
        <v>65</v>
      </c>
      <c r="F17" s="19">
        <v>3.44</v>
      </c>
      <c r="G17" s="2">
        <v>167</v>
      </c>
      <c r="H17" s="2">
        <v>3.9</v>
      </c>
      <c r="I17" s="2">
        <v>0.65</v>
      </c>
      <c r="J17" s="33">
        <v>22.75</v>
      </c>
    </row>
    <row r="18" spans="1:10" ht="28.5" thickBot="1" x14ac:dyDescent="0.25">
      <c r="A18" s="6"/>
      <c r="B18" s="1" t="s">
        <v>18</v>
      </c>
      <c r="C18" s="8" t="s">
        <v>48</v>
      </c>
      <c r="D18" s="27" t="s">
        <v>49</v>
      </c>
      <c r="E18" s="8">
        <v>40</v>
      </c>
      <c r="F18" s="19">
        <v>3</v>
      </c>
      <c r="G18" s="8">
        <v>94</v>
      </c>
      <c r="H18" s="8">
        <v>3.2</v>
      </c>
      <c r="I18" s="8">
        <v>0.5</v>
      </c>
      <c r="J18" s="34">
        <v>2</v>
      </c>
    </row>
    <row r="19" spans="1:10" ht="27.75" x14ac:dyDescent="0.2">
      <c r="A19" s="6"/>
      <c r="B19" s="21"/>
      <c r="C19" s="21"/>
      <c r="D19" s="29" t="s">
        <v>44</v>
      </c>
      <c r="E19" s="22">
        <f>SUM(E12:E18)</f>
        <v>735</v>
      </c>
      <c r="F19" s="23">
        <f>SUM(F13:F18)</f>
        <v>67.12</v>
      </c>
      <c r="G19" s="22">
        <f>SUM(G13:G18)</f>
        <v>860</v>
      </c>
      <c r="H19" s="22">
        <f>SUM(H13:H18)</f>
        <v>19.39</v>
      </c>
      <c r="I19" s="22">
        <f>SUM(I13:I18)</f>
        <v>20.560000000000002</v>
      </c>
      <c r="J19" s="24">
        <f>SUM(J12:J18)</f>
        <v>110.01</v>
      </c>
    </row>
    <row r="20" spans="1:10" ht="28.5" thickBot="1" x14ac:dyDescent="0.25">
      <c r="A20" s="7"/>
      <c r="B20" s="8"/>
      <c r="C20" s="8"/>
      <c r="D20" s="27" t="s">
        <v>45</v>
      </c>
      <c r="E20" s="14">
        <v>1235</v>
      </c>
      <c r="F20" s="20">
        <v>126.88</v>
      </c>
      <c r="G20" s="14">
        <v>1282</v>
      </c>
      <c r="H20" s="14">
        <v>39.07</v>
      </c>
      <c r="I20" s="14">
        <v>43.67</v>
      </c>
      <c r="J20" s="15">
        <v>173.73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2022-08-25T04:16:53Z</cp:lastPrinted>
  <dcterms:created xsi:type="dcterms:W3CDTF">2015-06-05T18:19:34Z</dcterms:created>
  <dcterms:modified xsi:type="dcterms:W3CDTF">2022-08-31T10:03:24Z</dcterms:modified>
</cp:coreProperties>
</file>